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925"/>
  </bookViews>
  <sheets>
    <sheet name="Sheet1" sheetId="1" r:id="rId1"/>
  </sheets>
  <definedNames>
    <definedName name="_xlnm.Print_Area" localSheetId="0">Sheet1!$A$1:$P$30</definedName>
  </definedNames>
  <calcPr calcId="144525"/>
</workbook>
</file>

<file path=xl/sharedStrings.xml><?xml version="1.0" encoding="utf-8"?>
<sst xmlns="http://schemas.openxmlformats.org/spreadsheetml/2006/main" count="297" uniqueCount="240">
  <si>
    <t>序号</t>
  </si>
  <si>
    <t>单位名称</t>
  </si>
  <si>
    <t>单位基本情况（最好有公司网址链接）</t>
  </si>
  <si>
    <t>招聘的岗位</t>
  </si>
  <si>
    <t>人数需求</t>
  </si>
  <si>
    <t>实习待遇</t>
  </si>
  <si>
    <t>就业待遇</t>
  </si>
  <si>
    <t>实习期是否免费安排住宿</t>
  </si>
  <si>
    <t>是否面试</t>
  </si>
  <si>
    <t>实习期早、中、晚餐情况</t>
  </si>
  <si>
    <t>单位地址</t>
  </si>
  <si>
    <t>单位联系人</t>
  </si>
  <si>
    <t>联系人职务</t>
  </si>
  <si>
    <t>联系人手机</t>
  </si>
  <si>
    <t>固定电话</t>
  </si>
  <si>
    <t>单位联系人QQ</t>
  </si>
  <si>
    <t>南京链家房地产经纪有限公司</t>
  </si>
  <si>
    <t>【链家】链家成立于2001年，是一家以地产经纪业务为核心的全国化发展的房地产综合服务体。业务范围覆盖一二手房屋买卖、租赁、资产管理、互联网平台、海外房产、旅居房产、装饰装修等领域，是国内具有全产业服务能力的房产O2O平台。目前在北京、天津、大连、沈阳、上海、深圳、济南、青岛、烟台等30个城市设立分公司，并不断扩大服务区域，在美国、英国、加拿大也开设了海外置业，全国化的同时走向全球化。店面规模达到8000余家，链家已经成为中国具有影响力互联网房地产品牌经纪企业之一，致力于成为国内在住宅地产经纪、商业地产服务的领跑者。
【南京链家】成立于2011年3月18日，隶属于链家控股集团，注册资金一千万元，全称南京链家房地产经纪有限公司。目前南京链家已在南京开设近400家门店，拥有3000余名专业经纪人，运营门店集中于南京市区。未来南京链家将携手更多有志于地产服务的精英们，共同打造出一个覆盖整个南京市场的地产服务平台。</t>
  </si>
  <si>
    <t>营销管培生</t>
  </si>
  <si>
    <t>5500+5%提成</t>
  </si>
  <si>
    <t>转正提成高达75%</t>
  </si>
  <si>
    <t>否</t>
  </si>
  <si>
    <t>是</t>
  </si>
  <si>
    <t>不提供就餐</t>
  </si>
  <si>
    <t>江苏省南京市建邺区新地中心二期A座三楼</t>
  </si>
  <si>
    <t>杨云萍</t>
  </si>
  <si>
    <t>招聘专员</t>
  </si>
  <si>
    <t>15501834412</t>
  </si>
  <si>
    <t>025-83556873</t>
  </si>
  <si>
    <t>2425852790@qq.com</t>
  </si>
  <si>
    <t>江苏盛世康禾生物技术有限公司</t>
  </si>
  <si>
    <t>江苏盛世康禾生物技术有限公司隶属于盛世康禾健康产业集团（以下简称盛世康禾）。官方网址：www.kanghe.com  盛世康禾创于2003年，是一家专注于健康产业链运营与投资为一体的生态型集团。集团秉承了从原料到餐桌，从商品到服务，从线上到线下的理念，为用户打造一站式的大健康管理服务。截至今日已形成了一个平台、三个中心的立体布局，架设了以康合营养家为核心的健康管理平台；以江苏为中心的市场运营总部；以上海为中心的产业投资联盟；以北京为中心的互联网健康大数据模型的研发运营。
集团旗下有康合营养家门店连锁、江苏润丰现代农业开发有限公司、康道生物（南通）有限公司、江西中藻生物科技股份有限公司、北京东康科技发展有限公司......
健康行业本质是良心事业。 我们不投机、不空想， 用心经营用户、合作伙伴及员工。 诚信与尊重是康禾人的起点。
战略上专注，不为任何利益风口所动； 产品上专研，长期积累企业核心竞争力； 服务上专业，用心打造专业化的服务体验； 专注、专研和专业是康禾发展的制胜之道;
合作一流企业，打造健康行业最专业平台； 合作一流人才，共享创业平台; 共赢创富人生，是康禾人的梦想;
我们合作了黑龙江五常县的五常大米、西藏达孜县的野生藏蜜、东北的菌菇等数十种优质食材，引进了浙江安吉的盒子山泉，为家庭厨房提供基础保障。我们在内蒙古武川县成立了燕麦基地、为润丰农业的微碾压燕麦仁提供原料保障，为多麦面条等功能性主食的持续研发提供后盾；我们在安徽六安县成立了灵芝基地，为保健食品破壁灵芝孢子粉和灵芝孢子油系列产品夯实原料基础。向源头要质量，做自己和家人想吃爱吃的好产品，是我们一直坚守的底线。 
恰逢盛世，我们阔步走来！</t>
  </si>
  <si>
    <t>管培生</t>
  </si>
  <si>
    <t>底薪4000+提成+奖金+补贴</t>
  </si>
  <si>
    <t>入职即购买商业险，转正六险，一对一帮扶、免费住宿，月度聚餐、定期团建等</t>
  </si>
  <si>
    <t>南京市秦淮区龙蟠中路418-4号</t>
  </si>
  <si>
    <t>陈女士</t>
  </si>
  <si>
    <t>人事经理</t>
  </si>
  <si>
    <t>18252003176</t>
  </si>
  <si>
    <t>025-58918829</t>
  </si>
  <si>
    <t>精品销售</t>
  </si>
  <si>
    <t>储备经理</t>
  </si>
  <si>
    <t>人事专员</t>
  </si>
  <si>
    <t>店员</t>
  </si>
  <si>
    <t>奎鑫钢首集团</t>
  </si>
  <si>
    <t>www.kxsteel.com/奎鑫钢首集团成立于2005年总部坐落于南京市栖霞区新港经济开发区是一家以信息化为特征，以现代服务业为核心，集方矩管、热镀锌方矩管、镀锌带管、焊管、热镀锌圆管、镀锌角槽等多种管材销售的大型钢铁贸易商。集团目前有10家分公司，布局华东、中南、东北、西北等区域涉,员工总计500余人，销售网络覆盖全国，区域市场份额稳居全国前三位。</t>
  </si>
  <si>
    <t>销售专员</t>
  </si>
  <si>
    <t>2000元/月，包食宿</t>
  </si>
  <si>
    <t>4000-7000元/月，五险一金</t>
  </si>
  <si>
    <t xml:space="preserve">免费提供住宿和一日三餐                   </t>
  </si>
  <si>
    <t>全免</t>
  </si>
  <si>
    <t>南京/无锡、全国</t>
  </si>
  <si>
    <t>杨经理</t>
  </si>
  <si>
    <t>HRM</t>
  </si>
  <si>
    <t>13776612221</t>
  </si>
  <si>
    <t>025-85628930</t>
  </si>
  <si>
    <t>48866038</t>
  </si>
  <si>
    <t>安徽扬子空调股份有限公司</t>
  </si>
  <si>
    <t>扬子空调成立于1988年，位于安徽省滁州市经济技术开发区，占地面积500亩、员工1800人。主营家用空调、中央空调和热泵热水机组等系列产品，长期致力于人工环境工程研究和节能环保技术研究，是国内较早的专业暖通和制冷设备制造企业之一。公司紧紧围绕“中国制造2025”的发展战略，顺应“互联网+”的发展趋势，打造绿色工厂、实施智能管理、研发绿色产品，推动企业向绿色与智能制造迈进。
公司网址：www.yair.com.cn</t>
  </si>
  <si>
    <t>100元/天，免费提供住宿，餐补14元/天</t>
  </si>
  <si>
    <t>本科生4000元/月起，免费提供住宿，餐补14元/天，缴纳五险一金</t>
  </si>
  <si>
    <t>提供中餐和晚餐，各7元/餐补助</t>
  </si>
  <si>
    <t>安徽省滁州市上海北路588号</t>
  </si>
  <si>
    <t>陈晓金</t>
  </si>
  <si>
    <t>科长</t>
  </si>
  <si>
    <t>15055011501</t>
  </si>
  <si>
    <t>0550-3168500</t>
  </si>
  <si>
    <t>郑峰</t>
  </si>
  <si>
    <t>安徽信盟装备股份有限公司</t>
  </si>
  <si>
    <t>http://www.sunmine.com.cn/</t>
  </si>
  <si>
    <t>外贸销售5人，行政专员2人</t>
  </si>
  <si>
    <t>实习期工资3500元</t>
  </si>
  <si>
    <t>外贸业务员3300+提成，工程师3500+项目提成，行政专员3500—4500</t>
  </si>
  <si>
    <t>免费中、晚餐</t>
  </si>
  <si>
    <t>滁州市经济技术开发区城东工业园藕塘路22号</t>
  </si>
  <si>
    <t>张礼洁</t>
  </si>
  <si>
    <t>18855001251</t>
  </si>
  <si>
    <t>0550-6822000</t>
  </si>
  <si>
    <t>1374126496</t>
  </si>
  <si>
    <t>网新科技集团有限公司</t>
  </si>
  <si>
    <t>网新科技集团成立于2001年，是百度在安徽地区的营销服务中心。目前在安徽全省及上海，江苏，南京等地拥有18家分子公司，员工人数1000余人，年营收超20亿元。公司着力为企事业单位提供优质的网络营销策划服务。近年来引入多种线下优质营销资源，帮助客户实现线上线下营销推广的融合。
网新荣誉：2011年—2019年连续九年获得安徽省“企业最佳雇主”，“最受毕业生欢迎企业”的称号。2016年被安徽省经信委评为“2016年安徽省软件企业20强”，2016年8月5日，合肥市人力资源和社会保障局正式授牌网新科技集团有限公司为“合肥市高校毕业生就业见习基地”。</t>
  </si>
  <si>
    <t>百度营销顾问，百度储备SEM广告优化师</t>
  </si>
  <si>
    <t>综合月收入4-7K）</t>
  </si>
  <si>
    <t>综合月收6K-12K+双休+节日福利+年终奖+带薪年假+五险+明星演唱会福利</t>
  </si>
  <si>
    <t>1、百度销售顾问岗位工作地点：安徽全省均可
2：百度储备SEM广告优化师工作地点：合肥（庐阳区三孝口国轩凯旋大厦）</t>
  </si>
  <si>
    <t>范小姐</t>
  </si>
  <si>
    <t>18726615897</t>
  </si>
  <si>
    <t xml:space="preserve"> 0550-3010429</t>
  </si>
  <si>
    <t>滁州格锐矿业有限责任公司</t>
  </si>
  <si>
    <r>
      <rPr>
        <sz val="10.5"/>
        <rFont val="宋体"/>
        <charset val="134"/>
      </rPr>
      <t xml:space="preserve">2000年成立以来，格锐人秉承“格物致知，锐意进取”的企业理念，潜心致力于云母新材料的研发、生产与销售，系列产品广泛服务于涂料、化妆品、电子、塑料、造纸、橡胶、焊材、新型建材、通信、航天事业等众多行业与领域，部分产品远销欧美、日韩、东南亚等国家和地区。 </t>
    </r>
    <r>
      <rPr>
        <sz val="10.5"/>
        <rFont val="Times New Roman"/>
        <charset val="134"/>
      </rPr>
      <t>  </t>
    </r>
    <r>
      <rPr>
        <sz val="10.5"/>
        <rFont val="宋体"/>
        <charset val="134"/>
      </rPr>
      <t>作为中国绢云母材料企业，格锐始终坚持科技为本的经营宗旨，与国内多家知名高校、科研院所组建产、学、研战略联盟，依托省级企业技术中心，组建安徽省非金属矿行业一家省级工程研究中心。公司先后承担“国家火炬计划”、“国家重点新产品计划”、“科技攻关计划”和“高技术产业化计划”等项目，自主完成几十项研发成果，其中多项达到业内较高水平并取得国家专利授权。详情参见公司网址：www.chinagrea.com</t>
    </r>
  </si>
  <si>
    <t>1、营销管理培训生（安徽省内、全国、海外）15；2、储备干部（营销管理偏统计、采购类；市场部经理储备、生产副经理储备）10。</t>
  </si>
  <si>
    <t xml:space="preserve">3K-5K,根据岗位不同和人员能力具体核定。营销类岗位保证转正后月均收入不低于5000元，不足满意后补齐。
</t>
  </si>
  <si>
    <t>销售类岗位基本薪资+提成，管理类岗位基本薪资+年终奖，五险一金、三节福利、免费午餐、提供住宿。</t>
  </si>
  <si>
    <t>可提供公司内部宿舍</t>
  </si>
  <si>
    <t>免费午餐</t>
  </si>
  <si>
    <t>滁州市南谯区腰铺镇光辉路18号</t>
  </si>
  <si>
    <t>范心恒</t>
  </si>
  <si>
    <t>人资部经理</t>
  </si>
  <si>
    <t>18055009063</t>
  </si>
  <si>
    <t>0550-3973680</t>
  </si>
  <si>
    <t>1208874964</t>
  </si>
  <si>
    <t>苏果超市有限公司</t>
  </si>
  <si>
    <t xml:space="preserve">    华润万家是中央直属的国有控股企业集团、世界500强企业——华润集团旗下优秀零售连锁企业集团。旗下拥有华润万家、苏果、万家Mart、万家life、Olé、blt、V+、乐购express、V&gt;nGO等多个著名品牌。
    苏果系华润万家旗下的重要品牌和最大的业务单元，由江苏省供销社于1996年创办，前身是江苏果品食杂总公司，“苏果”二字即取自于其中的“苏”和“果”两字。2004年华润控股苏果85%股权。多年来，苏果创造了中国零售业“苏果模式”，现已开发出具有苏果特色的大卖场、社区店、标超店、便利店四大主力业态，连锁网点达1700家，员工总数近4万人，2011年更被国家工商总局认定为“中国驰名商标”
公司网址链接：https://xiaoyuan.zhaopin.com/job/CC000232885J00101037268</t>
  </si>
  <si>
    <t>MT管理培训生</t>
  </si>
  <si>
    <t>注意：经过面试等考核，若被录用，直接按就业待遇。</t>
  </si>
  <si>
    <t>6000-6500元/月</t>
  </si>
  <si>
    <t>无</t>
  </si>
  <si>
    <t>滁州市天长东路169号金光大道苏果超市三楼人力资源部</t>
  </si>
  <si>
    <t>谢女士</t>
  </si>
  <si>
    <t>人事</t>
  </si>
  <si>
    <t>18019811423</t>
  </si>
  <si>
    <t>0550-3048223</t>
  </si>
  <si>
    <t>2297976691@qq.com</t>
  </si>
  <si>
    <t>安徽康佳同创电器有限公司</t>
  </si>
  <si>
    <t>安徽康佳同创电器有限公司（简称康佳白电事业部）隶属于康佳集团，是以冰箱、冷柜、洗衣机、空调等产品的研发、产、销为一体的专业白色家电制造商。公司位于滁州经济开发区，注册资本5.02个亿,现有员工2000余人,已形成年产中、高端冰箱、洗衣机年产300万台白色家电产业基地</t>
  </si>
  <si>
    <t>45-5500</t>
  </si>
  <si>
    <t>提供住宿</t>
  </si>
  <si>
    <t>提供工作餐</t>
  </si>
  <si>
    <t>花园东路789号</t>
  </si>
  <si>
    <t>韦芳敏</t>
  </si>
  <si>
    <t>招聘经理</t>
  </si>
  <si>
    <t>0550-3216986</t>
  </si>
  <si>
    <t>电商运营</t>
  </si>
  <si>
    <t>主播</t>
  </si>
  <si>
    <t>服务经理</t>
  </si>
  <si>
    <t>供应链管理</t>
  </si>
  <si>
    <t>工艺工程师</t>
  </si>
  <si>
    <t>结构设计师</t>
  </si>
  <si>
    <t>电气设计师</t>
  </si>
  <si>
    <t>美工设计</t>
  </si>
  <si>
    <t>安徽康佳电子有限公司</t>
  </si>
  <si>
    <t>业务员</t>
  </si>
  <si>
    <t>4k</t>
  </si>
  <si>
    <t>五险一金，免费住宿，周末双休，免费培训，年底奖励等</t>
  </si>
  <si>
    <t>每月210元餐补</t>
  </si>
  <si>
    <t>滁州市中都大道999号</t>
  </si>
  <si>
    <t>张萌</t>
  </si>
  <si>
    <t>金鹏筑工集团</t>
  </si>
  <si>
    <t>http://www.jpzgjt.com/</t>
  </si>
  <si>
    <t>实习生（营销、策划、培训、后端职能等方向）</t>
  </si>
  <si>
    <t>4000元/月</t>
  </si>
  <si>
    <t>5000元/月</t>
  </si>
  <si>
    <t>未面试</t>
  </si>
  <si>
    <t>提供中餐</t>
  </si>
  <si>
    <t>滁州市南谯区腰铺镇光辉路金鹏智能制造产业园</t>
  </si>
  <si>
    <t>胡经理</t>
  </si>
  <si>
    <t>上海奇搜网络科技有限公司</t>
  </si>
  <si>
    <t>360搜索上海营销服务中心-上海奇搜网络科技有限公司，专注于为企业提供搜索引擎推广服务，是360搜索推广在上海地区的第一家授权服务中心。经过数10年的积淀和发展，已成为国内知名的搜索引擎营销全案专家，成为今日头条，UC，神马，腾讯，vivo等媒体的优秀代理商，业绩口碑双丰收。如今员工超1000人，在北京，上海，广州，杭州，苏州等均设有分公司。我们一直坚持“品质承诺，众信之托”的理念，为数万客户提供精准营销服务。             www.qiso360.com</t>
  </si>
  <si>
    <t>1、广告营销顾问 15          2、管培生 10</t>
  </si>
  <si>
    <t>3500-8000            4000左右</t>
  </si>
  <si>
    <t>3500-8000            6000-7000</t>
  </si>
  <si>
    <t>3个月免费住宿，后6个月300元/月补贴</t>
  </si>
  <si>
    <t>饭补10元/天</t>
  </si>
  <si>
    <t>上海市嘉定区金沙江西路568号B栋7-8层</t>
  </si>
  <si>
    <t>周佳丽</t>
  </si>
  <si>
    <t>021-51954362</t>
  </si>
  <si>
    <t>南京我乐家居销售管理有限公司</t>
  </si>
  <si>
    <t>我乐家居创建于2005年，是一家专注于中高端橱柜、全屋定制家具、智能家具的上市公司（股票代码：603326，沪市A股，2017年6月16日上市）。作为中外合资国内最具现代化的家具、整体橱柜生产基地之一，公司拥有国际一流生产线多条，全套引进德国“豪迈”、意大利“比雅斯”等世界一流的自动化生产设备，是中国最具国际化水准的板式家具企业之一。公司全面实施ISO9000和ISO14000管理标准，完全实现ERP管理和OA办公。目前，我乐专卖店遍布上海、南京、大连、济南、成都、杭州、银川、重庆等全国三百余个大中城市，拥有北欧风格家具、整体橱柜专卖店2000余家，销售网络辐射全国，产品出口20余个国家和地区，是国家中外合资重点出口企业。同时我乐拥有意大利、西班牙、英国等国的十数家海外专卖店，每天接到来自全球各地的200多张订单，我乐已经成为全球越来越多消费者构筑优质厨房和全屋定制生活的可靠伙伴。公司目前在职员工3500余人，总部地点位于南京江宁区清水亭西路218号，办公与仓储面积52000余平方米。</t>
  </si>
  <si>
    <t>终端零售精英（南京）</t>
  </si>
  <si>
    <t xml:space="preserve">营销岗位：综合薪资4K-6K
</t>
  </si>
  <si>
    <t xml:space="preserve">营销岗位：综合薪资8K-15K
</t>
  </si>
  <si>
    <t>一日五餐+美味下午茶</t>
  </si>
  <si>
    <t>南京市江宁区清水亭西路218号</t>
  </si>
  <si>
    <t>陈慧</t>
  </si>
  <si>
    <t>高级招聘</t>
  </si>
  <si>
    <t>15358105431</t>
  </si>
  <si>
    <t>青岛三利集团安徽分公司</t>
  </si>
  <si>
    <t>青岛三利集团于1992年成立，坐落在美丽的海滨城市——青岛，现有A、 B、C（C区千亩产业园）以及D区新西兰旅游度假村，员工四千多人，是以研制生产智能化、全自动系列给水设备、智能换热设备、智能电机、水泵为主体的高新技术企业，是国内唯一一家同时具备设计、生产、安装资质的供水领域专业化集团公司。集团下设青岛三利中德美水设备有限公司、三利智能动力有限公司、三利泵业有限公司等十多家子公司。其生产的给水设备和水泵、电机等产品广泛应用于各类建筑给排水、加压泵站、水厂自动化、管道直饮水、暖通、排污、消防给水及消防设备监控领域。</t>
  </si>
  <si>
    <t xml:space="preserve">1.销售工程师 （安徽，江苏，江西）15人2.公共关系专员（安徽，江苏，江西）5人
3.人事（合肥）2人
4.总经理助理（安徽，江苏，江西）8人
5.商务技术（合肥）10人
6.合同/回款专员（合肥）5人
</t>
  </si>
  <si>
    <t xml:space="preserve">提供食宿、免费培训
实习综合薪资4K-6K
</t>
  </si>
  <si>
    <t>1:营销岗位：综合薪资8K-20K
2:管理岗位：综合薪资4K-8K</t>
  </si>
  <si>
    <t>提供午餐及晚餐</t>
  </si>
  <si>
    <t>合肥市蜀山区潜山南路188号蔚蓝商务港C座614</t>
  </si>
  <si>
    <t>严蓉</t>
  </si>
  <si>
    <t>人事主管</t>
  </si>
  <si>
    <t>13865938478</t>
  </si>
  <si>
    <t>/</t>
  </si>
  <si>
    <t>贝壳找房（杭州）科技有限公司</t>
  </si>
  <si>
    <t>贝壳找房由链家网升级而来，是以技术驱动的品质居住服务平台，于2018年4月推出，于2020年8月上市，现市值逾800亿美元，位居全国最大的房地产居住平台。贝壳找房聚合和赋能全行业的优质服务者，打造开放的品质居住服务生态，致力于为三亿家庭提供包括二手房、新房、租赁、装修和社区服务等全方位居住服务。贝壳将下设四个业务平台：包括经纪平台、租赁平台、新房平台、装修平台。后续还将纳入家政、搬家、维修等一系列社区服务，打造成大居住领域的平台。https://career.ke.com/briefing/9656</t>
  </si>
  <si>
    <t xml:space="preserve">链家营销管培生/置业顾问 </t>
  </si>
  <si>
    <t>薪资5000元（无责底薪4000+绩效奖1000元）+毕业安家费（3000元-5000元）+提成
全年保障薪资不低于6万</t>
  </si>
  <si>
    <t>薪资6000元（无责底薪5000+绩效奖1000元）+高额提成
全年保障薪资不低于6万</t>
  </si>
  <si>
    <t>否（可由门店经理统一安排）</t>
  </si>
  <si>
    <t>全杭州范围内可分配</t>
  </si>
  <si>
    <t>赵女士</t>
  </si>
  <si>
    <t>招聘负责人</t>
  </si>
  <si>
    <t>15892760905</t>
  </si>
  <si>
    <t>—</t>
  </si>
  <si>
    <t>1070499427@qq.com</t>
  </si>
  <si>
    <t>南京垦荒人信息科技有限公司</t>
  </si>
  <si>
    <t>垦荒人是一家面向全球开展系列原产地、优品、甄选食品的经营推广企业。秉承“原产地、优品、甄选”的经营理念和“原生原长、精益求精、中华精粹、万家共享”的品牌使命，为中国消费者提供天然、健康、安全食品和消费渠道，力求为消费者创造高品质生活。
2011年12月26日，垦荒人于六朝古都南京成立了第一家店面，六年多的时间奠定了垦荒人在业界举足轻重的地位，现已成立200多家店面，遍及全国24个省，80个城市，未来，垦荒人预计覆盖全国所有县级以上城市，建立起“上游建设原产地工厂和基地、中间建设物流、下游实现2000-3000家以上店面”的联动规模，并不断完善电子商务平台，组建成熟的“线上线下一体化”的经营体制。www.kenhuangren.com</t>
  </si>
  <si>
    <t>销售代表（20）
市场中心（20）
总经理助理（5）
出  纳（5）
新媒体运营（5）
客服专员（20）
储备店长（20）
督  导（10）
活动策划（5）
平面设计（5）
后期制作（5）
文  案（2）
人事专员（5）
数据库管理员（5）   售后服务专员（10人）
采购员（10）
团购专员（10）
摄影师（2）
活动主持人（5）</t>
  </si>
  <si>
    <t>销售类岗位：2200元+业绩提成;
非销售类岗位：2300元</t>
  </si>
  <si>
    <t>销售类岗位：2700元/3000元/3300元+业绩提成，综合工资8000以上；
非销售类岗位：3500-6000元</t>
  </si>
  <si>
    <t>1、免费提供住宿。
2、签订劳动合同公司购买五险一金。</t>
  </si>
  <si>
    <t>不提供</t>
  </si>
  <si>
    <t>南京市雨花台区凤集大道15号创业创新城71栋</t>
  </si>
  <si>
    <t>李志婷</t>
  </si>
  <si>
    <t>13770627224</t>
  </si>
  <si>
    <t>025-86662564</t>
  </si>
  <si>
    <t>582045033@qq.com</t>
  </si>
  <si>
    <t>平安普惠投资咨询有限公南谯北路分公司</t>
  </si>
  <si>
    <t>平安普惠是中国平安保险（集团）股份有限公司联营公司旗下开展融资担保、融资咨询、小额贷款等业务的公司的总称。[1]协助广大小微型企业主、个体工商户、普通工薪阶层获得专业借款服务，助力中国实体经济发展                公司网址：www.pingan.com</t>
  </si>
  <si>
    <t>1.后线（人事岗，培训岗，咨诉岗）岗位月均3000元/月，每周双休。2.咨询条线月均收入2000-5000，每周单休。</t>
  </si>
  <si>
    <t>1.后线（人事岗，培训岗，咨诉岗）岗位月均3000-5000元/月，每周双休。2.咨询条线月均收入4000-6000，每周单休。所有在职员工统一缴纳五险一金，司龄大于一年购买6险2金，缴纳基数为24%。</t>
  </si>
  <si>
    <t>滁州长江财富广场A座，新锐学校对面</t>
  </si>
  <si>
    <t>1.靳建标      2.王祥</t>
  </si>
  <si>
    <t>部门经理</t>
  </si>
  <si>
    <t>1.靳15755085733   2.王17355077299</t>
  </si>
  <si>
    <t>滁州苏宁易购销售有限公司</t>
  </si>
  <si>
    <r>
      <rPr>
        <b/>
        <sz val="10.5"/>
        <rFont val="宋体"/>
        <charset val="134"/>
      </rPr>
      <t>苏宁置业</t>
    </r>
    <r>
      <rPr>
        <sz val="10.5"/>
        <rFont val="宋体"/>
        <charset val="134"/>
      </rPr>
      <t xml:space="preserve">
致力于城市智慧场景的开发与运营，是苏宁智慧零售场景互联网门户不动产的持有和管理平台。运用“地产开发 不动产 运营”双轮驱动地产业务链，项目覆盖商业地产、产城小镇、住宅地产、物流地产四大板块，并形成购物中心、星级酒店、物业服务三大智慧运营领域，构筑业态类型丰富、城市布局 完善、资产结构均衡、集人民美好生活场景于一体的“智慧零售”生态圈。2020年，苏宁置业位列中国商业地产百强企业TOP5、中国房地产百强企业TOP50、中国房地产百强企业——稳健性TOP10。中长期，苏宁置业将形成50家苏宁广场、300家苏宁易购广场和100家星级酒店发展目标。
</t>
    </r>
    <r>
      <rPr>
        <b/>
        <sz val="10.5"/>
        <rFont val="宋体"/>
        <charset val="134"/>
      </rPr>
      <t>苏宁商管</t>
    </r>
    <r>
      <rPr>
        <sz val="10.5"/>
        <rFont val="宋体"/>
        <charset val="134"/>
      </rPr>
      <t xml:space="preserve">
苏宁商管是中国智慧商业地产引领者。依托苏宁集团的互联网智慧零售属 性，独创线上线下融合特色，关注客户体验以及集团现有业务和未来发展 协同的商业广场发展模式。坚持实体、虚拟、服务商品相配套；购物、休 闲、娱乐、餐饮、酒店商旅多元业态互补的发展路线。以“智慧、文创、生态、艺术”为品牌属性标签，致力于打造顶级城市商业综合体和智慧城市生活空间。
自2013年起，成功开业并运营的苏宁广场、苏宁易购广场已有22家，总体量近150万方，年销售额140亿，年客流1亿人次，与众多一线国际精品、化妆品、黄金珠宝、服饰、餐饮等知名品牌形成战略合作。2020-2024年，有多个高端奢华购物中心开业如，福州苏宁广场、太原苏宁广场、绍兴苏宁广场、合肥苏宁广场、南昌苏宁广场、佛山苏宁广场等等，总体量达480万方。苏宁广场始终坚持技术驱动，坚持用户体验至上，用创新理念带动城市升级，发挥智慧零售模式的引领作用，融合苏宁集团最前沿的智慧零售科技成果，依托场景互联网、智慧供应链和数字化经营三大核心能力，构建全渠道消费场景及智慧零售模型，打造以顾客为中心的智慧零售新时代。</t>
    </r>
  </si>
  <si>
    <t>应届毕业生（专业不限）</t>
  </si>
  <si>
    <t>薪资5K+
提供餐补</t>
  </si>
  <si>
    <t>入职即购买五险一金、公司团建等</t>
  </si>
  <si>
    <t>安徽省滁州市苏宁广场六楼商管办公室</t>
  </si>
  <si>
    <t>李女士</t>
  </si>
  <si>
    <r>
      <rPr>
        <sz val="10.5"/>
        <rFont val="宋体"/>
        <charset val="134"/>
      </rPr>
      <t>1</t>
    </r>
    <r>
      <rPr>
        <sz val="10.5"/>
        <rFont val="宋体"/>
        <charset val="134"/>
      </rPr>
      <t>3637047351</t>
    </r>
  </si>
  <si>
    <r>
      <rPr>
        <sz val="10.5"/>
        <rFont val="宋体"/>
        <charset val="134"/>
      </rPr>
      <t>0</t>
    </r>
    <r>
      <rPr>
        <sz val="10.5"/>
        <rFont val="宋体"/>
        <charset val="134"/>
      </rPr>
      <t>550-3062935</t>
    </r>
  </si>
  <si>
    <r>
      <rPr>
        <u/>
        <sz val="12"/>
        <color indexed="12"/>
        <rFont val="宋体"/>
        <charset val="134"/>
      </rPr>
      <t>7</t>
    </r>
    <r>
      <rPr>
        <u/>
        <sz val="12"/>
        <color indexed="12"/>
        <rFont val="宋体"/>
        <charset val="134"/>
      </rPr>
      <t>38983135@qq.com</t>
    </r>
  </si>
  <si>
    <t>三只松鼠股份有限公司</t>
  </si>
  <si>
    <t>http://www.3songshu.com/</t>
  </si>
  <si>
    <t>大客户运营，服务体验员，客服实习生，新分销售后实习生，智供项目实习生</t>
  </si>
  <si>
    <t>2000~3000</t>
  </si>
  <si>
    <t>优秀人员可转正</t>
  </si>
  <si>
    <t>安徽省芜湖市弋江区芜湖高新技术产业开发区久盛路8号</t>
  </si>
  <si>
    <t>李晟杰</t>
  </si>
  <si>
    <t>校招专家</t>
  </si>
  <si>
    <t>0553-8783033</t>
  </si>
  <si>
    <t>滁州中衡会计师事务所（普通合伙）</t>
  </si>
  <si>
    <t>财税审助理岗位、财务助理岗位、办税助理岗位和工商等代理岗位（滁州）</t>
  </si>
  <si>
    <t>财税审助理岗位、财务助理岗位、办税助理岗位和工商等代理岗位保底每月2000元，另有提成工资；福利同单位其他同事。</t>
  </si>
  <si>
    <t>滁州</t>
  </si>
  <si>
    <t>吴主任</t>
  </si>
  <si>
    <t>05503834980</t>
  </si>
  <si>
    <t>安徽欧品电器有限公司</t>
  </si>
  <si>
    <t>财务出纳，助理，税务助理岗位</t>
  </si>
  <si>
    <t>2500，有吃住</t>
  </si>
  <si>
    <t>3500，有吃住，单休，社保，年底红包待定</t>
  </si>
  <si>
    <t>有</t>
  </si>
  <si>
    <t>曹经理</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</si>
</sst>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6">
    <font>
      <sz val="11"/>
      <color theme="1"/>
      <name val="宋体"/>
      <charset val="134"/>
      <scheme val="minor"/>
    </font>
    <font>
      <sz val="10.5"/>
      <color rgb="FF0000FF"/>
      <name val="微软雅黑"/>
      <charset val="134"/>
    </font>
    <font>
      <sz val="10.5"/>
      <color theme="1"/>
      <name val="宋体"/>
      <charset val="134"/>
      <scheme val="minor"/>
    </font>
    <font>
      <sz val="12"/>
      <color rgb="FF0000FF"/>
      <name val="宋体"/>
      <charset val="134"/>
    </font>
    <font>
      <sz val="10.5"/>
      <color theme="1"/>
      <name val="宋体"/>
      <charset val="134"/>
    </font>
    <font>
      <sz val="10.5"/>
      <name val="宋体"/>
      <charset val="134"/>
    </font>
    <font>
      <sz val="10.5"/>
      <name val="宋体"/>
      <charset val="134"/>
      <scheme val="minor"/>
    </font>
    <font>
      <u/>
      <sz val="10.5"/>
      <name val="宋体"/>
      <charset val="134"/>
      <scheme val="minor"/>
    </font>
    <font>
      <sz val="10"/>
      <name val="宋体"/>
      <charset val="134"/>
    </font>
    <font>
      <u/>
      <sz val="10.5"/>
      <name val="宋体"/>
      <charset val="134"/>
    </font>
    <font>
      <u/>
      <sz val="12"/>
      <color indexed="12"/>
      <name val="宋体"/>
      <charset val="134"/>
    </font>
    <font>
      <sz val="7"/>
      <color rgb="FF333333"/>
      <name val="Arial"/>
      <charset val="134"/>
    </font>
    <font>
      <sz val="10.5"/>
      <name val="微软雅黑"/>
      <charset val="134"/>
    </font>
    <font>
      <u/>
      <sz val="11"/>
      <color rgb="FF0000FF"/>
      <name val="宋体"/>
      <charset val="134"/>
      <scheme val="minor"/>
    </font>
    <font>
      <b/>
      <sz val="10"/>
      <name val="MS Sans Serif"/>
      <charset val="134"/>
    </font>
    <font>
      <b/>
      <sz val="11"/>
      <color rgb="FF3F3F3F"/>
      <name val="宋体"/>
      <charset val="0"/>
      <scheme val="minor"/>
    </font>
    <font>
      <sz val="11"/>
      <color rgb="FF3F3F76"/>
      <name val="宋体"/>
      <charset val="0"/>
      <scheme val="minor"/>
    </font>
    <font>
      <sz val="12"/>
      <name val="宋体"/>
      <charset val="134"/>
    </font>
    <font>
      <b/>
      <sz val="11"/>
      <color theme="3"/>
      <name val="宋体"/>
      <charset val="134"/>
      <scheme val="minor"/>
    </font>
    <font>
      <u/>
      <sz val="11"/>
      <color rgb="FF800080"/>
      <name val="宋体"/>
      <charset val="0"/>
      <scheme val="minor"/>
    </font>
    <font>
      <sz val="11"/>
      <color theme="1"/>
      <name val="宋体"/>
      <charset val="0"/>
      <scheme val="minor"/>
    </font>
    <font>
      <b/>
      <sz val="18"/>
      <color theme="3"/>
      <name val="宋体"/>
      <charset val="134"/>
      <scheme val="minor"/>
    </font>
    <font>
      <sz val="11"/>
      <color theme="0"/>
      <name val="宋体"/>
      <charset val="0"/>
      <scheme val="minor"/>
    </font>
    <font>
      <sz val="11"/>
      <color rgb="FF9C0006"/>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b/>
      <sz val="15"/>
      <color theme="3"/>
      <name val="宋体"/>
      <charset val="134"/>
      <scheme val="minor"/>
    </font>
    <font>
      <sz val="11"/>
      <color rgb="FFFF0000"/>
      <name val="宋体"/>
      <charset val="0"/>
      <scheme val="minor"/>
    </font>
    <font>
      <b/>
      <sz val="11"/>
      <color rgb="FFFA7D00"/>
      <name val="宋体"/>
      <charset val="0"/>
      <scheme val="minor"/>
    </font>
    <font>
      <i/>
      <sz val="11"/>
      <color rgb="FF7F7F7F"/>
      <name val="宋体"/>
      <charset val="0"/>
      <scheme val="minor"/>
    </font>
    <font>
      <sz val="11"/>
      <color rgb="FFFA7D00"/>
      <name val="宋体"/>
      <charset val="0"/>
      <scheme val="minor"/>
    </font>
    <font>
      <b/>
      <sz val="11"/>
      <color theme="1"/>
      <name val="宋体"/>
      <charset val="0"/>
      <scheme val="minor"/>
    </font>
    <font>
      <sz val="11"/>
      <color rgb="FF9C6500"/>
      <name val="宋体"/>
      <charset val="0"/>
      <scheme val="minor"/>
    </font>
    <font>
      <sz val="10.5"/>
      <name val="Times New Roman"/>
      <charset val="134"/>
    </font>
    <font>
      <b/>
      <sz val="10.5"/>
      <name val="宋体"/>
      <charset val="134"/>
    </font>
  </fonts>
  <fills count="34">
    <fill>
      <patternFill patternType="none"/>
    </fill>
    <fill>
      <patternFill patternType="gray125"/>
    </fill>
    <fill>
      <patternFill patternType="solid">
        <fgColor indexed="9"/>
        <bgColor indexed="64"/>
      </patternFill>
    </fill>
    <fill>
      <patternFill patternType="solid">
        <fgColor rgb="FFF2F2F2"/>
        <bgColor indexed="64"/>
      </patternFill>
    </fill>
    <fill>
      <patternFill patternType="solid">
        <fgColor rgb="FFFFCC99"/>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rgb="FFC6EFCE"/>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7"/>
        <bgColor indexed="64"/>
      </patternFill>
    </fill>
    <fill>
      <patternFill patternType="solid">
        <fgColor theme="4"/>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rgb="FFFFEB9C"/>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s>
  <cellStyleXfs count="56">
    <xf numFmtId="0" fontId="0" fillId="0" borderId="0">
      <alignment vertical="center"/>
    </xf>
    <xf numFmtId="42" fontId="0" fillId="0" borderId="0" applyFont="0" applyFill="0" applyBorder="0" applyAlignment="0" applyProtection="0">
      <alignment vertical="center"/>
    </xf>
    <xf numFmtId="0" fontId="20" fillId="14" borderId="0" applyNumberFormat="0" applyBorder="0" applyAlignment="0" applyProtection="0">
      <alignment vertical="center"/>
    </xf>
    <xf numFmtId="0" fontId="16" fillId="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11" borderId="0" applyNumberFormat="0" applyBorder="0" applyAlignment="0" applyProtection="0">
      <alignment vertical="center"/>
    </xf>
    <xf numFmtId="0" fontId="23" fillId="8" borderId="0" applyNumberFormat="0" applyBorder="0" applyAlignment="0" applyProtection="0">
      <alignment vertical="center"/>
    </xf>
    <xf numFmtId="43" fontId="0" fillId="0" borderId="0" applyFont="0" applyFill="0" applyBorder="0" applyAlignment="0" applyProtection="0">
      <alignment vertical="center"/>
    </xf>
    <xf numFmtId="0" fontId="22" fillId="17" borderId="0" applyNumberFormat="0" applyBorder="0" applyAlignment="0" applyProtection="0">
      <alignment vertical="center"/>
    </xf>
    <xf numFmtId="0" fontId="13" fillId="0" borderId="0" applyNumberFormat="0" applyFill="0" applyBorder="0" applyAlignment="0" applyProtection="0">
      <alignment vertical="center"/>
    </xf>
    <xf numFmtId="0" fontId="17" fillId="0" borderId="0"/>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24" borderId="8" applyNumberFormat="0" applyFont="0" applyAlignment="0" applyProtection="0">
      <alignment vertical="center"/>
    </xf>
    <xf numFmtId="0" fontId="22" fillId="20" borderId="0" applyNumberFormat="0" applyBorder="0" applyAlignment="0" applyProtection="0">
      <alignment vertical="center"/>
    </xf>
    <xf numFmtId="0" fontId="1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7" fillId="0" borderId="7" applyNumberFormat="0" applyFill="0" applyAlignment="0" applyProtection="0">
      <alignment vertical="center"/>
    </xf>
    <xf numFmtId="0" fontId="26" fillId="0" borderId="7" applyNumberFormat="0" applyFill="0" applyAlignment="0" applyProtection="0">
      <alignment vertical="center"/>
    </xf>
    <xf numFmtId="0" fontId="22" fillId="13" borderId="0" applyNumberFormat="0" applyBorder="0" applyAlignment="0" applyProtection="0">
      <alignment vertical="center"/>
    </xf>
    <xf numFmtId="0" fontId="18" fillId="0" borderId="5" applyNumberFormat="0" applyFill="0" applyAlignment="0" applyProtection="0">
      <alignment vertical="center"/>
    </xf>
    <xf numFmtId="0" fontId="22" fillId="28" borderId="0" applyNumberFormat="0" applyBorder="0" applyAlignment="0" applyProtection="0">
      <alignment vertical="center"/>
    </xf>
    <xf numFmtId="0" fontId="15" fillId="3" borderId="3" applyNumberFormat="0" applyAlignment="0" applyProtection="0">
      <alignment vertical="center"/>
    </xf>
    <xf numFmtId="0" fontId="29" fillId="3" borderId="4" applyNumberFormat="0" applyAlignment="0" applyProtection="0">
      <alignment vertical="center"/>
    </xf>
    <xf numFmtId="0" fontId="25" fillId="23" borderId="6" applyNumberFormat="0" applyAlignment="0" applyProtection="0">
      <alignment vertical="center"/>
    </xf>
    <xf numFmtId="0" fontId="20" fillId="25" borderId="0" applyNumberFormat="0" applyBorder="0" applyAlignment="0" applyProtection="0">
      <alignment vertical="center"/>
    </xf>
    <xf numFmtId="0" fontId="22" fillId="7" borderId="0" applyNumberFormat="0" applyBorder="0" applyAlignment="0" applyProtection="0">
      <alignment vertical="center"/>
    </xf>
    <xf numFmtId="0" fontId="31" fillId="0" borderId="9" applyNumberFormat="0" applyFill="0" applyAlignment="0" applyProtection="0">
      <alignment vertical="center"/>
    </xf>
    <xf numFmtId="0" fontId="32" fillId="0" borderId="10" applyNumberFormat="0" applyFill="0" applyAlignment="0" applyProtection="0">
      <alignment vertical="center"/>
    </xf>
    <xf numFmtId="0" fontId="24" fillId="19" borderId="0" applyNumberFormat="0" applyBorder="0" applyAlignment="0" applyProtection="0">
      <alignment vertical="center"/>
    </xf>
    <xf numFmtId="0" fontId="33" fillId="33" borderId="0" applyNumberFormat="0" applyBorder="0" applyAlignment="0" applyProtection="0">
      <alignment vertical="center"/>
    </xf>
    <xf numFmtId="0" fontId="20" fillId="6" borderId="0" applyNumberFormat="0" applyBorder="0" applyAlignment="0" applyProtection="0">
      <alignment vertical="center"/>
    </xf>
    <xf numFmtId="0" fontId="22" fillId="30" borderId="0" applyNumberFormat="0" applyBorder="0" applyAlignment="0" applyProtection="0">
      <alignment vertical="center"/>
    </xf>
    <xf numFmtId="0" fontId="20" fillId="12" borderId="0" applyNumberFormat="0" applyBorder="0" applyAlignment="0" applyProtection="0">
      <alignment vertical="center"/>
    </xf>
    <xf numFmtId="0" fontId="20" fillId="16" borderId="0" applyNumberFormat="0" applyBorder="0" applyAlignment="0" applyProtection="0">
      <alignment vertical="center"/>
    </xf>
    <xf numFmtId="0" fontId="20" fillId="32" borderId="0" applyNumberFormat="0" applyBorder="0" applyAlignment="0" applyProtection="0">
      <alignment vertical="center"/>
    </xf>
    <xf numFmtId="0" fontId="20" fillId="27" borderId="0" applyNumberFormat="0" applyBorder="0" applyAlignment="0" applyProtection="0">
      <alignment vertical="center"/>
    </xf>
    <xf numFmtId="0" fontId="22" fillId="10" borderId="0" applyNumberFormat="0" applyBorder="0" applyAlignment="0" applyProtection="0">
      <alignment vertical="center"/>
    </xf>
    <xf numFmtId="0" fontId="22" fillId="29" borderId="0" applyNumberFormat="0" applyBorder="0" applyAlignment="0" applyProtection="0">
      <alignment vertical="center"/>
    </xf>
    <xf numFmtId="0" fontId="20" fillId="15" borderId="0" applyNumberFormat="0" applyBorder="0" applyAlignment="0" applyProtection="0">
      <alignment vertical="center"/>
    </xf>
    <xf numFmtId="0" fontId="20" fillId="18" borderId="0" applyNumberFormat="0" applyBorder="0" applyAlignment="0" applyProtection="0">
      <alignment vertical="center"/>
    </xf>
    <xf numFmtId="0" fontId="22" fillId="9" borderId="0" applyNumberFormat="0" applyBorder="0" applyAlignment="0" applyProtection="0">
      <alignment vertical="center"/>
    </xf>
    <xf numFmtId="0" fontId="20" fillId="31" borderId="0" applyNumberFormat="0" applyBorder="0" applyAlignment="0" applyProtection="0">
      <alignment vertical="center"/>
    </xf>
    <xf numFmtId="0" fontId="22" fillId="26" borderId="0" applyNumberFormat="0" applyBorder="0" applyAlignment="0" applyProtection="0">
      <alignment vertical="center"/>
    </xf>
    <xf numFmtId="0" fontId="22" fillId="22" borderId="0" applyNumberFormat="0" applyBorder="0" applyAlignment="0" applyProtection="0">
      <alignment vertical="center"/>
    </xf>
    <xf numFmtId="0" fontId="20" fillId="5" borderId="0" applyNumberFormat="0" applyBorder="0" applyAlignment="0" applyProtection="0">
      <alignment vertical="center"/>
    </xf>
    <xf numFmtId="0" fontId="22" fillId="21" borderId="0" applyNumberFormat="0" applyBorder="0" applyAlignment="0" applyProtection="0">
      <alignment vertical="center"/>
    </xf>
    <xf numFmtId="0" fontId="14" fillId="0" borderId="0" applyNumberFormat="0" applyFill="0" applyBorder="0" applyAlignment="0" applyProtection="0"/>
    <xf numFmtId="0" fontId="17" fillId="0" borderId="0">
      <alignment vertical="center"/>
    </xf>
    <xf numFmtId="0" fontId="14" fillId="0" borderId="0" applyNumberFormat="0" applyFill="0" applyBorder="0" applyAlignment="0" applyProtection="0"/>
    <xf numFmtId="0" fontId="17" fillId="0" borderId="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cellStyleXfs>
  <cellXfs count="47">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lignment vertical="center"/>
    </xf>
    <xf numFmtId="0" fontId="3" fillId="0" borderId="0" xfId="0" applyFont="1" applyFill="1" applyBorder="1" applyAlignment="1">
      <alignment vertical="center"/>
    </xf>
    <xf numFmtId="0" fontId="4" fillId="0" borderId="0"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5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vertical="center" wrapText="1"/>
    </xf>
    <xf numFmtId="0" fontId="5" fillId="0" borderId="1" xfId="0" applyFont="1" applyFill="1" applyBorder="1" applyAlignment="1">
      <alignment horizontal="left" vertical="top" wrapText="1"/>
    </xf>
    <xf numFmtId="0" fontId="7" fillId="0" borderId="1" xfId="10" applyFont="1" applyFill="1" applyBorder="1" applyAlignment="1">
      <alignment horizontal="center" vertical="center"/>
    </xf>
    <xf numFmtId="0" fontId="6" fillId="0" borderId="2" xfId="0" applyFont="1" applyFill="1" applyBorder="1" applyAlignment="1">
      <alignment horizontal="center" vertical="center"/>
    </xf>
    <xf numFmtId="0" fontId="6" fillId="0" borderId="2" xfId="0" applyFont="1" applyFill="1" applyBorder="1" applyAlignment="1">
      <alignment vertical="center" wrapText="1"/>
    </xf>
    <xf numFmtId="0" fontId="5" fillId="0" borderId="2" xfId="0" applyFont="1" applyFill="1" applyBorder="1" applyAlignment="1">
      <alignment horizontal="justify" vertical="center" indent="2"/>
    </xf>
    <xf numFmtId="0" fontId="6" fillId="0" borderId="2" xfId="0" applyFont="1" applyFill="1" applyBorder="1" applyAlignment="1">
      <alignment horizontal="center" vertical="center" wrapText="1"/>
    </xf>
    <xf numFmtId="0" fontId="0" fillId="0" borderId="1" xfId="0" applyBorder="1" applyAlignment="1">
      <alignment horizontal="center" vertical="center" wrapText="1"/>
    </xf>
    <xf numFmtId="0" fontId="5" fillId="2" borderId="1" xfId="53" applyFont="1" applyFill="1" applyBorder="1" applyAlignment="1">
      <alignment horizontal="center" vertical="center" wrapText="1"/>
    </xf>
    <xf numFmtId="0" fontId="5" fillId="2" borderId="1" xfId="53" applyFont="1" applyFill="1" applyBorder="1" applyAlignment="1">
      <alignment horizontal="left" vertical="center" wrapText="1"/>
    </xf>
    <xf numFmtId="0" fontId="5" fillId="2" borderId="1" xfId="51" applyFont="1" applyFill="1" applyBorder="1" applyAlignment="1">
      <alignment horizontal="center" vertical="center" wrapText="1"/>
    </xf>
    <xf numFmtId="0" fontId="0" fillId="0" borderId="1" xfId="0" applyBorder="1">
      <alignment vertical="center"/>
    </xf>
    <xf numFmtId="0" fontId="0" fillId="0" borderId="1" xfId="0" applyFont="1" applyBorder="1" applyAlignment="1">
      <alignment vertical="center" wrapText="1"/>
    </xf>
    <xf numFmtId="0" fontId="0" fillId="0" borderId="1" xfId="0" applyBorder="1" applyAlignment="1">
      <alignment horizontal="center" vertical="center"/>
    </xf>
    <xf numFmtId="0" fontId="0" fillId="0" borderId="1" xfId="0" applyFont="1" applyBorder="1">
      <alignment vertical="center"/>
    </xf>
    <xf numFmtId="0" fontId="0" fillId="0" borderId="1" xfId="0" applyBorder="1" applyAlignment="1">
      <alignment horizontal="center" vertical="center"/>
    </xf>
    <xf numFmtId="0" fontId="8" fillId="0" borderId="1" xfId="11" applyFont="1" applyBorder="1" applyAlignment="1">
      <alignment horizontal="left" vertical="center" wrapText="1"/>
    </xf>
    <xf numFmtId="0" fontId="8" fillId="0" borderId="1" xfId="11" applyFont="1" applyBorder="1" applyAlignment="1">
      <alignment horizontal="center" vertical="center" wrapText="1"/>
    </xf>
    <xf numFmtId="49" fontId="5" fillId="0" borderId="1" xfId="0" applyNumberFormat="1" applyFont="1" applyFill="1" applyBorder="1" applyAlignment="1">
      <alignment horizontal="center" vertical="center" wrapText="1"/>
    </xf>
    <xf numFmtId="0" fontId="9" fillId="0" borderId="1" xfId="10" applyFont="1" applyFill="1" applyBorder="1" applyAlignment="1" applyProtection="1">
      <alignment horizontal="center" vertical="center" wrapText="1"/>
    </xf>
    <xf numFmtId="0" fontId="7" fillId="0" borderId="1" xfId="10" applyFont="1" applyFill="1" applyBorder="1" applyAlignment="1">
      <alignment horizontal="center" vertical="center" wrapText="1"/>
    </xf>
    <xf numFmtId="49" fontId="7" fillId="0" borderId="1" xfId="10" applyNumberFormat="1" applyFont="1" applyFill="1" applyBorder="1" applyAlignment="1">
      <alignment horizontal="center" vertical="center" wrapText="1"/>
    </xf>
    <xf numFmtId="0" fontId="6" fillId="0" borderId="2" xfId="0" applyFont="1" applyFill="1" applyBorder="1">
      <alignment vertical="center"/>
    </xf>
    <xf numFmtId="49" fontId="5" fillId="0" borderId="1" xfId="0" applyNumberFormat="1" applyFont="1" applyFill="1" applyBorder="1" applyAlignment="1">
      <alignment horizontal="left" vertical="center" wrapText="1"/>
    </xf>
    <xf numFmtId="0" fontId="5" fillId="0" borderId="1" xfId="0" applyFont="1" applyFill="1" applyBorder="1" applyAlignment="1">
      <alignment horizontal="center" vertical="center"/>
    </xf>
    <xf numFmtId="49" fontId="9" fillId="0" borderId="1" xfId="10" applyNumberFormat="1" applyFont="1" applyFill="1" applyBorder="1" applyAlignment="1" applyProtection="1">
      <alignment horizontal="center" vertical="center" wrapText="1"/>
    </xf>
    <xf numFmtId="49" fontId="5" fillId="2" borderId="1" xfId="53" applyNumberFormat="1" applyFont="1" applyFill="1" applyBorder="1" applyAlignment="1">
      <alignment horizontal="center" vertical="center" wrapText="1"/>
    </xf>
    <xf numFmtId="0" fontId="10" fillId="2" borderId="1" xfId="55" applyFill="1" applyBorder="1" applyAlignment="1" applyProtection="1">
      <alignment horizontal="center" vertical="center" wrapText="1"/>
    </xf>
    <xf numFmtId="0" fontId="11" fillId="0" borderId="1" xfId="0" applyFont="1" applyBorder="1">
      <alignment vertical="center"/>
    </xf>
    <xf numFmtId="0" fontId="12" fillId="0" borderId="0" xfId="0" applyFont="1" applyFill="1" applyBorder="1" applyAlignment="1">
      <alignment horizontal="center" vertical="center" wrapText="1"/>
    </xf>
    <xf numFmtId="0" fontId="6" fillId="0" borderId="0" xfId="0" applyFont="1" applyFill="1" applyAlignment="1">
      <alignment horizontal="center" vertical="center"/>
    </xf>
    <xf numFmtId="0" fontId="5" fillId="0" borderId="0" xfId="0" applyFont="1" applyFill="1" applyBorder="1" applyAlignment="1">
      <alignment horizontal="center" vertical="center" wrapText="1"/>
    </xf>
    <xf numFmtId="0" fontId="6" fillId="0" borderId="0" xfId="0" applyFont="1" applyFill="1">
      <alignment vertical="center"/>
    </xf>
    <xf numFmtId="0" fontId="5" fillId="0" borderId="0" xfId="0" applyFont="1" applyFill="1" applyBorder="1" applyAlignment="1">
      <alignment vertical="center"/>
    </xf>
    <xf numFmtId="0" fontId="12" fillId="0" borderId="0" xfId="53" applyFont="1" applyAlignment="1">
      <alignment horizontal="center" vertical="center" wrapText="1"/>
    </xf>
    <xf numFmtId="0" fontId="8" fillId="0" borderId="1" xfId="11" applyFont="1" applyBorder="1" applyAlignment="1" quotePrefix="1">
      <alignment horizontal="center" vertical="center" wrapText="1"/>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常规_就业管理系统数据库字段" xfId="11"/>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ColLevel_1" xfId="50"/>
    <cellStyle name="常规 2" xfId="51"/>
    <cellStyle name="RowLevel_1" xfId="52"/>
    <cellStyle name="常规 3" xfId="53"/>
    <cellStyle name="超链接 2" xfId="54"/>
    <cellStyle name="超链接 3" xfId="55"/>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6" Type="http://schemas.openxmlformats.org/officeDocument/2006/relationships/hyperlink" Target="mailto:738983135@qq.com" TargetMode="External"/><Relationship Id="rId5" Type="http://schemas.openxmlformats.org/officeDocument/2006/relationships/hyperlink" Target="mailto:1070499427@qq.com" TargetMode="External"/><Relationship Id="rId4" Type="http://schemas.openxmlformats.org/officeDocument/2006/relationships/hyperlink" Target="http://www.jpzgjt.com/" TargetMode="External"/><Relationship Id="rId3" Type="http://schemas.openxmlformats.org/officeDocument/2006/relationships/hyperlink" Target="mailto:2297976691@qq.com" TargetMode="External"/><Relationship Id="rId2" Type="http://schemas.openxmlformats.org/officeDocument/2006/relationships/hyperlink" Target="mailto:582045033@qq.com" TargetMode="External"/><Relationship Id="rId1" Type="http://schemas.openxmlformats.org/officeDocument/2006/relationships/hyperlink" Target="mailto:2425852790@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34"/>
  <sheetViews>
    <sheetView tabSelected="1" zoomScale="115" zoomScaleNormal="115" workbookViewId="0">
      <pane ySplit="1" topLeftCell="A32" activePane="bottomLeft" state="frozen"/>
      <selection/>
      <selection pane="bottomLeft" activeCell="K34" sqref="K34"/>
    </sheetView>
  </sheetViews>
  <sheetFormatPr defaultColWidth="9" defaultRowHeight="13.5"/>
  <cols>
    <col min="1" max="1" width="6.08333333333333" style="6" customWidth="1"/>
    <col min="2" max="2" width="22.0583333333333" style="6" customWidth="1"/>
    <col min="3" max="3" width="38" style="6" customWidth="1"/>
    <col min="4" max="4" width="14.5" style="6" customWidth="1"/>
    <col min="5" max="5" width="13.625" style="6" customWidth="1"/>
    <col min="6" max="6" width="22.5" style="6" customWidth="1"/>
    <col min="7" max="7" width="13.875" style="6" customWidth="1"/>
    <col min="8" max="12" width="9" style="6"/>
    <col min="13" max="13" width="11.125" style="6"/>
    <col min="14" max="14" width="12.625" style="6"/>
    <col min="15" max="15" width="11.125" style="6"/>
    <col min="16" max="16" width="11.5" style="6"/>
    <col min="17" max="16384" width="9" style="6"/>
  </cols>
  <sheetData>
    <row r="1" s="1" customFormat="1" ht="57" customHeight="1" spans="1:17">
      <c r="A1" s="7" t="s">
        <v>0</v>
      </c>
      <c r="B1" s="7" t="s">
        <v>1</v>
      </c>
      <c r="C1" s="7" t="s">
        <v>2</v>
      </c>
      <c r="D1" s="7" t="s">
        <v>3</v>
      </c>
      <c r="E1" s="7" t="s">
        <v>4</v>
      </c>
      <c r="F1" s="7" t="s">
        <v>5</v>
      </c>
      <c r="G1" s="7" t="s">
        <v>6</v>
      </c>
      <c r="H1" s="7" t="s">
        <v>7</v>
      </c>
      <c r="I1" s="7" t="s">
        <v>8</v>
      </c>
      <c r="J1" s="7" t="s">
        <v>9</v>
      </c>
      <c r="K1" s="7" t="s">
        <v>10</v>
      </c>
      <c r="L1" s="7" t="s">
        <v>11</v>
      </c>
      <c r="M1" s="7" t="s">
        <v>12</v>
      </c>
      <c r="N1" s="30" t="s">
        <v>13</v>
      </c>
      <c r="O1" s="30" t="s">
        <v>14</v>
      </c>
      <c r="P1" s="30" t="s">
        <v>15</v>
      </c>
      <c r="Q1" s="41"/>
    </row>
    <row r="2" s="1" customFormat="1" ht="255" spans="1:17">
      <c r="A2" s="7">
        <v>1</v>
      </c>
      <c r="B2" s="7" t="s">
        <v>16</v>
      </c>
      <c r="C2" s="8" t="s">
        <v>17</v>
      </c>
      <c r="D2" s="7" t="s">
        <v>18</v>
      </c>
      <c r="E2" s="7">
        <v>50</v>
      </c>
      <c r="F2" s="7" t="s">
        <v>19</v>
      </c>
      <c r="G2" s="7" t="s">
        <v>20</v>
      </c>
      <c r="H2" s="7" t="s">
        <v>21</v>
      </c>
      <c r="I2" s="7" t="s">
        <v>22</v>
      </c>
      <c r="J2" s="7" t="s">
        <v>23</v>
      </c>
      <c r="K2" s="7" t="s">
        <v>24</v>
      </c>
      <c r="L2" s="7" t="s">
        <v>25</v>
      </c>
      <c r="M2" s="30" t="s">
        <v>26</v>
      </c>
      <c r="N2" s="30" t="s">
        <v>27</v>
      </c>
      <c r="O2" s="7" t="s">
        <v>28</v>
      </c>
      <c r="P2" s="31" t="s">
        <v>29</v>
      </c>
      <c r="Q2" s="41"/>
    </row>
    <row r="3" ht="27" customHeight="1" spans="1:17">
      <c r="A3" s="7">
        <v>2</v>
      </c>
      <c r="B3" s="7" t="s">
        <v>30</v>
      </c>
      <c r="C3" s="8" t="s">
        <v>31</v>
      </c>
      <c r="D3" s="7" t="s">
        <v>32</v>
      </c>
      <c r="E3" s="9">
        <v>6</v>
      </c>
      <c r="F3" s="10" t="s">
        <v>33</v>
      </c>
      <c r="G3" s="7" t="s">
        <v>34</v>
      </c>
      <c r="H3" s="7" t="s">
        <v>22</v>
      </c>
      <c r="I3" s="7" t="s">
        <v>22</v>
      </c>
      <c r="J3" s="7" t="s">
        <v>21</v>
      </c>
      <c r="K3" s="7" t="s">
        <v>35</v>
      </c>
      <c r="L3" s="7" t="s">
        <v>36</v>
      </c>
      <c r="M3" s="30" t="s">
        <v>37</v>
      </c>
      <c r="N3" s="30" t="s">
        <v>38</v>
      </c>
      <c r="O3" s="7" t="s">
        <v>39</v>
      </c>
      <c r="P3" s="11">
        <v>1263888549</v>
      </c>
      <c r="Q3" s="42"/>
    </row>
    <row r="4" ht="27" customHeight="1" spans="1:17">
      <c r="A4" s="7"/>
      <c r="B4" s="7"/>
      <c r="C4" s="8"/>
      <c r="D4" s="11" t="s">
        <v>40</v>
      </c>
      <c r="E4" s="11">
        <v>10</v>
      </c>
      <c r="F4" s="10"/>
      <c r="G4" s="7"/>
      <c r="H4" s="7"/>
      <c r="I4" s="7"/>
      <c r="J4" s="7"/>
      <c r="K4" s="7"/>
      <c r="L4" s="7"/>
      <c r="M4" s="30"/>
      <c r="N4" s="30"/>
      <c r="O4" s="7"/>
      <c r="P4" s="32"/>
      <c r="Q4" s="42"/>
    </row>
    <row r="5" ht="27" customHeight="1" spans="1:17">
      <c r="A5" s="7"/>
      <c r="B5" s="7"/>
      <c r="C5" s="8"/>
      <c r="D5" s="11" t="s">
        <v>41</v>
      </c>
      <c r="E5" s="11">
        <v>8</v>
      </c>
      <c r="F5" s="10"/>
      <c r="G5" s="7"/>
      <c r="H5" s="7"/>
      <c r="I5" s="7"/>
      <c r="J5" s="7"/>
      <c r="K5" s="7"/>
      <c r="L5" s="7"/>
      <c r="M5" s="30"/>
      <c r="N5" s="30"/>
      <c r="O5" s="7"/>
      <c r="P5" s="32"/>
      <c r="Q5" s="42"/>
    </row>
    <row r="6" ht="27" customHeight="1" spans="1:17">
      <c r="A6" s="7"/>
      <c r="B6" s="7"/>
      <c r="C6" s="8"/>
      <c r="D6" s="11" t="s">
        <v>42</v>
      </c>
      <c r="E6" s="11">
        <v>2</v>
      </c>
      <c r="F6" s="10"/>
      <c r="G6" s="7"/>
      <c r="H6" s="7"/>
      <c r="I6" s="7"/>
      <c r="J6" s="7"/>
      <c r="K6" s="7"/>
      <c r="L6" s="7"/>
      <c r="M6" s="30"/>
      <c r="N6" s="30"/>
      <c r="O6" s="7"/>
      <c r="P6" s="32"/>
      <c r="Q6" s="42"/>
    </row>
    <row r="7" ht="27" customHeight="1" spans="1:17">
      <c r="A7" s="7"/>
      <c r="B7" s="7"/>
      <c r="C7" s="8"/>
      <c r="D7" s="11" t="s">
        <v>43</v>
      </c>
      <c r="E7" s="11">
        <v>2</v>
      </c>
      <c r="F7" s="10"/>
      <c r="G7" s="7"/>
      <c r="H7" s="7"/>
      <c r="I7" s="7"/>
      <c r="J7" s="7"/>
      <c r="K7" s="7"/>
      <c r="L7" s="7"/>
      <c r="M7" s="30"/>
      <c r="N7" s="30"/>
      <c r="O7" s="7"/>
      <c r="P7" s="32"/>
      <c r="Q7" s="42"/>
    </row>
    <row r="8" s="1" customFormat="1" ht="102" spans="1:17">
      <c r="A8" s="7">
        <v>3</v>
      </c>
      <c r="B8" s="7" t="s">
        <v>44</v>
      </c>
      <c r="C8" s="12" t="s">
        <v>45</v>
      </c>
      <c r="D8" s="7" t="s">
        <v>46</v>
      </c>
      <c r="E8" s="7">
        <v>6</v>
      </c>
      <c r="F8" s="7" t="s">
        <v>47</v>
      </c>
      <c r="G8" s="7" t="s">
        <v>48</v>
      </c>
      <c r="H8" s="8" t="s">
        <v>49</v>
      </c>
      <c r="I8" s="7" t="s">
        <v>22</v>
      </c>
      <c r="J8" s="7" t="s">
        <v>50</v>
      </c>
      <c r="K8" s="7" t="s">
        <v>51</v>
      </c>
      <c r="L8" s="7" t="s">
        <v>52</v>
      </c>
      <c r="M8" s="7" t="s">
        <v>53</v>
      </c>
      <c r="N8" s="30" t="s">
        <v>54</v>
      </c>
      <c r="O8" s="30" t="s">
        <v>55</v>
      </c>
      <c r="P8" s="30" t="s">
        <v>56</v>
      </c>
      <c r="Q8" s="41"/>
    </row>
    <row r="9" s="1" customFormat="1" ht="127.5" spans="1:17">
      <c r="A9" s="7">
        <v>4</v>
      </c>
      <c r="B9" s="7" t="s">
        <v>57</v>
      </c>
      <c r="C9" s="8" t="s">
        <v>58</v>
      </c>
      <c r="D9" s="7" t="s">
        <v>18</v>
      </c>
      <c r="E9" s="7">
        <v>20</v>
      </c>
      <c r="F9" s="7" t="s">
        <v>59</v>
      </c>
      <c r="G9" s="7" t="s">
        <v>60</v>
      </c>
      <c r="H9" s="7" t="s">
        <v>22</v>
      </c>
      <c r="I9" s="7" t="s">
        <v>22</v>
      </c>
      <c r="J9" s="7" t="s">
        <v>61</v>
      </c>
      <c r="K9" s="7" t="s">
        <v>62</v>
      </c>
      <c r="L9" s="7" t="s">
        <v>63</v>
      </c>
      <c r="M9" s="7" t="s">
        <v>64</v>
      </c>
      <c r="N9" s="7" t="s">
        <v>65</v>
      </c>
      <c r="O9" s="7" t="s">
        <v>66</v>
      </c>
      <c r="P9" s="7">
        <v>821939423</v>
      </c>
      <c r="Q9" s="43" t="s">
        <v>67</v>
      </c>
    </row>
    <row r="10" customFormat="1" ht="63.75" spans="1:17">
      <c r="A10" s="7">
        <v>5</v>
      </c>
      <c r="B10" s="7" t="s">
        <v>68</v>
      </c>
      <c r="C10" s="7" t="s">
        <v>69</v>
      </c>
      <c r="D10" s="7" t="s">
        <v>70</v>
      </c>
      <c r="E10" s="7">
        <v>7</v>
      </c>
      <c r="F10" s="7" t="s">
        <v>71</v>
      </c>
      <c r="G10" s="7" t="s">
        <v>72</v>
      </c>
      <c r="H10" s="7" t="s">
        <v>22</v>
      </c>
      <c r="I10" s="7" t="s">
        <v>22</v>
      </c>
      <c r="J10" s="7" t="s">
        <v>73</v>
      </c>
      <c r="K10" s="7" t="s">
        <v>74</v>
      </c>
      <c r="L10" s="7" t="s">
        <v>75</v>
      </c>
      <c r="M10" s="7" t="s">
        <v>42</v>
      </c>
      <c r="N10" s="30" t="s">
        <v>76</v>
      </c>
      <c r="O10" s="30" t="s">
        <v>77</v>
      </c>
      <c r="P10" s="30" t="s">
        <v>78</v>
      </c>
      <c r="Q10" s="44"/>
    </row>
    <row r="11" s="1" customFormat="1" ht="165.75" spans="1:17">
      <c r="A11" s="7">
        <v>6</v>
      </c>
      <c r="B11" s="7" t="s">
        <v>79</v>
      </c>
      <c r="C11" s="13" t="s">
        <v>80</v>
      </c>
      <c r="D11" s="7" t="s">
        <v>81</v>
      </c>
      <c r="E11" s="9">
        <v>5</v>
      </c>
      <c r="F11" s="7" t="s">
        <v>82</v>
      </c>
      <c r="G11" s="7" t="s">
        <v>83</v>
      </c>
      <c r="H11" s="7" t="s">
        <v>21</v>
      </c>
      <c r="I11" s="7" t="s">
        <v>22</v>
      </c>
      <c r="J11" s="7" t="s">
        <v>21</v>
      </c>
      <c r="K11" s="7" t="s">
        <v>84</v>
      </c>
      <c r="L11" s="7" t="s">
        <v>85</v>
      </c>
      <c r="M11" s="30" t="s">
        <v>37</v>
      </c>
      <c r="N11" s="30" t="s">
        <v>86</v>
      </c>
      <c r="O11" s="7" t="s">
        <v>87</v>
      </c>
      <c r="P11" s="7">
        <v>570810049</v>
      </c>
      <c r="Q11" s="41"/>
    </row>
    <row r="12" customFormat="1" ht="204.75" spans="1:17">
      <c r="A12" s="7">
        <v>7</v>
      </c>
      <c r="B12" s="7" t="s">
        <v>88</v>
      </c>
      <c r="C12" s="7" t="s">
        <v>89</v>
      </c>
      <c r="D12" s="7" t="s">
        <v>90</v>
      </c>
      <c r="E12" s="7">
        <v>25</v>
      </c>
      <c r="F12" s="7" t="s">
        <v>91</v>
      </c>
      <c r="G12" s="7" t="s">
        <v>92</v>
      </c>
      <c r="H12" s="7" t="s">
        <v>93</v>
      </c>
      <c r="I12" s="7" t="s">
        <v>22</v>
      </c>
      <c r="J12" s="7" t="s">
        <v>94</v>
      </c>
      <c r="K12" s="7" t="s">
        <v>95</v>
      </c>
      <c r="L12" s="7" t="s">
        <v>96</v>
      </c>
      <c r="M12" s="7" t="s">
        <v>97</v>
      </c>
      <c r="N12" s="30" t="s">
        <v>98</v>
      </c>
      <c r="O12" s="30" t="s">
        <v>99</v>
      </c>
      <c r="P12" s="30" t="s">
        <v>100</v>
      </c>
      <c r="Q12" s="44"/>
    </row>
    <row r="13" s="2" customFormat="1" ht="216.75" spans="1:17">
      <c r="A13" s="7">
        <v>8</v>
      </c>
      <c r="B13" s="7" t="s">
        <v>101</v>
      </c>
      <c r="C13" s="8" t="s">
        <v>102</v>
      </c>
      <c r="D13" s="7" t="s">
        <v>103</v>
      </c>
      <c r="E13" s="7">
        <v>180</v>
      </c>
      <c r="F13" s="7" t="s">
        <v>104</v>
      </c>
      <c r="G13" s="7" t="s">
        <v>105</v>
      </c>
      <c r="H13" s="7" t="s">
        <v>106</v>
      </c>
      <c r="I13" s="7" t="s">
        <v>22</v>
      </c>
      <c r="J13" s="7" t="s">
        <v>106</v>
      </c>
      <c r="K13" s="7" t="s">
        <v>107</v>
      </c>
      <c r="L13" s="7" t="s">
        <v>108</v>
      </c>
      <c r="M13" s="7" t="s">
        <v>109</v>
      </c>
      <c r="N13" s="30" t="s">
        <v>110</v>
      </c>
      <c r="O13" s="30" t="s">
        <v>111</v>
      </c>
      <c r="P13" s="33" t="s">
        <v>112</v>
      </c>
      <c r="Q13" s="44"/>
    </row>
    <row r="14" customFormat="1" spans="1:17">
      <c r="A14" s="11">
        <v>9</v>
      </c>
      <c r="B14" s="10" t="s">
        <v>113</v>
      </c>
      <c r="C14" s="10" t="s">
        <v>114</v>
      </c>
      <c r="D14" s="11" t="s">
        <v>18</v>
      </c>
      <c r="E14" s="11">
        <v>20</v>
      </c>
      <c r="F14" s="11">
        <v>3000</v>
      </c>
      <c r="G14" s="11" t="s">
        <v>115</v>
      </c>
      <c r="H14" s="11" t="s">
        <v>116</v>
      </c>
      <c r="I14" s="11" t="s">
        <v>22</v>
      </c>
      <c r="J14" s="11" t="s">
        <v>117</v>
      </c>
      <c r="K14" s="11" t="s">
        <v>118</v>
      </c>
      <c r="L14" s="11" t="s">
        <v>119</v>
      </c>
      <c r="M14" s="11" t="s">
        <v>120</v>
      </c>
      <c r="N14" s="11">
        <v>18055080056</v>
      </c>
      <c r="O14" s="11" t="s">
        <v>121</v>
      </c>
      <c r="P14" s="11">
        <v>947532147</v>
      </c>
      <c r="Q14" s="44"/>
    </row>
    <row r="15" customFormat="1" spans="1:17">
      <c r="A15" s="11"/>
      <c r="B15" s="10"/>
      <c r="C15" s="10"/>
      <c r="D15" s="11" t="s">
        <v>122</v>
      </c>
      <c r="E15" s="11">
        <v>5</v>
      </c>
      <c r="F15" s="11"/>
      <c r="G15" s="11"/>
      <c r="H15" s="11"/>
      <c r="I15" s="11"/>
      <c r="J15" s="11"/>
      <c r="K15" s="11"/>
      <c r="L15" s="11"/>
      <c r="M15" s="11"/>
      <c r="N15" s="11"/>
      <c r="O15" s="11"/>
      <c r="P15" s="11"/>
      <c r="Q15" s="44"/>
    </row>
    <row r="16" customFormat="1" spans="1:17">
      <c r="A16" s="11"/>
      <c r="B16" s="10"/>
      <c r="C16" s="10"/>
      <c r="D16" s="11" t="s">
        <v>123</v>
      </c>
      <c r="E16" s="11">
        <v>5</v>
      </c>
      <c r="F16" s="11"/>
      <c r="G16" s="11"/>
      <c r="H16" s="11"/>
      <c r="I16" s="11"/>
      <c r="J16" s="11"/>
      <c r="K16" s="11"/>
      <c r="L16" s="11"/>
      <c r="M16" s="11"/>
      <c r="N16" s="11"/>
      <c r="O16" s="11"/>
      <c r="P16" s="11"/>
      <c r="Q16" s="44"/>
    </row>
    <row r="17" customFormat="1" spans="1:17">
      <c r="A17" s="11"/>
      <c r="B17" s="10"/>
      <c r="C17" s="10"/>
      <c r="D17" s="11" t="s">
        <v>124</v>
      </c>
      <c r="E17" s="11">
        <v>5</v>
      </c>
      <c r="F17" s="11"/>
      <c r="G17" s="11"/>
      <c r="H17" s="11"/>
      <c r="I17" s="11"/>
      <c r="J17" s="11"/>
      <c r="K17" s="11"/>
      <c r="L17" s="11"/>
      <c r="M17" s="11"/>
      <c r="N17" s="11"/>
      <c r="O17" s="11"/>
      <c r="P17" s="11"/>
      <c r="Q17" s="44"/>
    </row>
    <row r="18" customFormat="1" spans="1:17">
      <c r="A18" s="11"/>
      <c r="B18" s="10"/>
      <c r="C18" s="10"/>
      <c r="D18" s="11" t="s">
        <v>125</v>
      </c>
      <c r="E18" s="11">
        <v>2</v>
      </c>
      <c r="F18" s="11"/>
      <c r="G18" s="11"/>
      <c r="H18" s="11"/>
      <c r="I18" s="11"/>
      <c r="J18" s="11"/>
      <c r="K18" s="11"/>
      <c r="L18" s="11"/>
      <c r="M18" s="11"/>
      <c r="N18" s="11"/>
      <c r="O18" s="11"/>
      <c r="P18" s="11"/>
      <c r="Q18" s="44"/>
    </row>
    <row r="19" customFormat="1" spans="1:17">
      <c r="A19" s="11"/>
      <c r="B19" s="10"/>
      <c r="C19" s="10"/>
      <c r="D19" s="11" t="s">
        <v>126</v>
      </c>
      <c r="E19" s="11">
        <v>5</v>
      </c>
      <c r="F19" s="11"/>
      <c r="G19" s="11"/>
      <c r="H19" s="11"/>
      <c r="I19" s="11"/>
      <c r="J19" s="11"/>
      <c r="K19" s="11"/>
      <c r="L19" s="11"/>
      <c r="M19" s="11"/>
      <c r="N19" s="11"/>
      <c r="O19" s="11"/>
      <c r="P19" s="11"/>
      <c r="Q19" s="44"/>
    </row>
    <row r="20" customFormat="1" spans="1:17">
      <c r="A20" s="11"/>
      <c r="B20" s="10"/>
      <c r="C20" s="10"/>
      <c r="D20" s="11" t="s">
        <v>127</v>
      </c>
      <c r="E20" s="11">
        <v>4</v>
      </c>
      <c r="F20" s="11"/>
      <c r="G20" s="11"/>
      <c r="H20" s="11"/>
      <c r="I20" s="11"/>
      <c r="J20" s="11"/>
      <c r="K20" s="11"/>
      <c r="L20" s="11"/>
      <c r="M20" s="11"/>
      <c r="N20" s="11"/>
      <c r="O20" s="11"/>
      <c r="P20" s="11"/>
      <c r="Q20" s="44"/>
    </row>
    <row r="21" customFormat="1" spans="1:17">
      <c r="A21" s="11"/>
      <c r="B21" s="10"/>
      <c r="C21" s="10"/>
      <c r="D21" s="11" t="s">
        <v>128</v>
      </c>
      <c r="E21" s="11">
        <v>2</v>
      </c>
      <c r="F21" s="11"/>
      <c r="G21" s="11"/>
      <c r="H21" s="11"/>
      <c r="I21" s="11"/>
      <c r="J21" s="11"/>
      <c r="K21" s="11"/>
      <c r="L21" s="11"/>
      <c r="M21" s="11"/>
      <c r="N21" s="11"/>
      <c r="O21" s="11"/>
      <c r="P21" s="11"/>
      <c r="Q21" s="44"/>
    </row>
    <row r="22" customFormat="1" spans="1:17">
      <c r="A22" s="11"/>
      <c r="B22" s="10"/>
      <c r="C22" s="10"/>
      <c r="D22" s="11" t="s">
        <v>129</v>
      </c>
      <c r="E22" s="11">
        <v>5</v>
      </c>
      <c r="F22" s="11"/>
      <c r="G22" s="11"/>
      <c r="H22" s="11"/>
      <c r="I22" s="11"/>
      <c r="J22" s="11"/>
      <c r="K22" s="11"/>
      <c r="L22" s="11"/>
      <c r="M22" s="11"/>
      <c r="N22" s="11"/>
      <c r="O22" s="11"/>
      <c r="P22" s="11"/>
      <c r="Q22" s="44"/>
    </row>
    <row r="23" customFormat="1" ht="51" spans="1:17">
      <c r="A23" s="11">
        <v>10</v>
      </c>
      <c r="B23" s="10" t="s">
        <v>130</v>
      </c>
      <c r="C23" s="11"/>
      <c r="D23" s="11" t="s">
        <v>131</v>
      </c>
      <c r="E23" s="11">
        <v>10</v>
      </c>
      <c r="F23" s="11" t="s">
        <v>132</v>
      </c>
      <c r="G23" s="10" t="s">
        <v>133</v>
      </c>
      <c r="H23" s="11" t="s">
        <v>22</v>
      </c>
      <c r="I23" s="11" t="s">
        <v>22</v>
      </c>
      <c r="J23" s="11" t="s">
        <v>134</v>
      </c>
      <c r="K23" s="11" t="s">
        <v>135</v>
      </c>
      <c r="L23" s="11" t="s">
        <v>136</v>
      </c>
      <c r="M23" s="11" t="s">
        <v>26</v>
      </c>
      <c r="N23" s="11">
        <v>18855024400</v>
      </c>
      <c r="O23" s="11">
        <v>3089011</v>
      </c>
      <c r="P23" s="11">
        <v>1527644769</v>
      </c>
      <c r="Q23" s="44"/>
    </row>
    <row r="24" customFormat="1" ht="38.25" spans="1:17">
      <c r="A24" s="11">
        <v>11</v>
      </c>
      <c r="B24" s="10" t="s">
        <v>137</v>
      </c>
      <c r="C24" s="14" t="s">
        <v>138</v>
      </c>
      <c r="D24" s="10" t="s">
        <v>139</v>
      </c>
      <c r="E24" s="11">
        <v>20</v>
      </c>
      <c r="F24" s="11" t="s">
        <v>140</v>
      </c>
      <c r="G24" s="11" t="s">
        <v>141</v>
      </c>
      <c r="H24" s="11" t="s">
        <v>22</v>
      </c>
      <c r="I24" s="11" t="s">
        <v>142</v>
      </c>
      <c r="J24" s="11" t="s">
        <v>143</v>
      </c>
      <c r="K24" s="11" t="s">
        <v>144</v>
      </c>
      <c r="L24" s="11" t="s">
        <v>145</v>
      </c>
      <c r="M24" s="11" t="s">
        <v>37</v>
      </c>
      <c r="N24" s="11">
        <v>13855193463</v>
      </c>
      <c r="O24" s="11">
        <v>3053177</v>
      </c>
      <c r="P24" s="11">
        <v>925674301</v>
      </c>
      <c r="Q24" s="44"/>
    </row>
    <row r="25" customFormat="1" ht="140.25" spans="1:17">
      <c r="A25" s="15">
        <v>12</v>
      </c>
      <c r="B25" s="16" t="s">
        <v>146</v>
      </c>
      <c r="C25" s="17" t="s">
        <v>147</v>
      </c>
      <c r="D25" s="16" t="s">
        <v>148</v>
      </c>
      <c r="E25" s="18">
        <v>25</v>
      </c>
      <c r="F25" s="18" t="s">
        <v>149</v>
      </c>
      <c r="G25" s="18" t="s">
        <v>150</v>
      </c>
      <c r="H25" s="16" t="s">
        <v>151</v>
      </c>
      <c r="I25" s="15" t="s">
        <v>22</v>
      </c>
      <c r="J25" s="34" t="s">
        <v>152</v>
      </c>
      <c r="K25" s="16" t="s">
        <v>153</v>
      </c>
      <c r="L25" s="15" t="s">
        <v>154</v>
      </c>
      <c r="M25" s="34" t="s">
        <v>120</v>
      </c>
      <c r="N25" s="34">
        <v>15921596708</v>
      </c>
      <c r="O25" s="34" t="s">
        <v>155</v>
      </c>
      <c r="P25" s="34">
        <v>3066532011</v>
      </c>
      <c r="Q25" s="44"/>
    </row>
    <row r="26" customFormat="1" ht="267.75" spans="1:17">
      <c r="A26" s="7">
        <v>13</v>
      </c>
      <c r="B26" s="7" t="s">
        <v>156</v>
      </c>
      <c r="C26" s="7" t="s">
        <v>157</v>
      </c>
      <c r="D26" s="7" t="s">
        <v>158</v>
      </c>
      <c r="E26" s="7">
        <v>15</v>
      </c>
      <c r="F26" s="7" t="s">
        <v>159</v>
      </c>
      <c r="G26" s="7" t="s">
        <v>160</v>
      </c>
      <c r="H26" s="7" t="s">
        <v>22</v>
      </c>
      <c r="I26" s="7" t="s">
        <v>22</v>
      </c>
      <c r="J26" s="7" t="s">
        <v>161</v>
      </c>
      <c r="K26" s="7" t="s">
        <v>162</v>
      </c>
      <c r="L26" s="7" t="s">
        <v>163</v>
      </c>
      <c r="M26" s="30" t="s">
        <v>164</v>
      </c>
      <c r="N26" s="30" t="s">
        <v>165</v>
      </c>
      <c r="O26" s="7" t="s">
        <v>106</v>
      </c>
      <c r="P26" s="7">
        <v>674628071</v>
      </c>
      <c r="Q26" s="44"/>
    </row>
    <row r="27" s="3" customFormat="1" ht="204" spans="1:17">
      <c r="A27" s="7">
        <v>14</v>
      </c>
      <c r="B27" s="8" t="s">
        <v>166</v>
      </c>
      <c r="C27" s="8" t="s">
        <v>167</v>
      </c>
      <c r="D27" s="8" t="s">
        <v>168</v>
      </c>
      <c r="E27" s="7">
        <v>45</v>
      </c>
      <c r="F27" s="8" t="s">
        <v>169</v>
      </c>
      <c r="G27" s="8" t="s">
        <v>170</v>
      </c>
      <c r="H27" s="7" t="s">
        <v>22</v>
      </c>
      <c r="I27" s="7" t="s">
        <v>22</v>
      </c>
      <c r="J27" s="8" t="s">
        <v>171</v>
      </c>
      <c r="K27" s="7" t="s">
        <v>172</v>
      </c>
      <c r="L27" s="7" t="s">
        <v>173</v>
      </c>
      <c r="M27" s="30" t="s">
        <v>174</v>
      </c>
      <c r="N27" s="35" t="s">
        <v>175</v>
      </c>
      <c r="O27" s="7" t="s">
        <v>176</v>
      </c>
      <c r="P27" s="36">
        <v>2849814347</v>
      </c>
      <c r="Q27" s="45"/>
    </row>
    <row r="28" s="4" customFormat="1" ht="140.25" spans="1:17">
      <c r="A28" s="7">
        <v>15</v>
      </c>
      <c r="B28" s="7" t="s">
        <v>177</v>
      </c>
      <c r="C28" s="8" t="s">
        <v>178</v>
      </c>
      <c r="D28" s="7" t="s">
        <v>179</v>
      </c>
      <c r="E28" s="7">
        <v>100</v>
      </c>
      <c r="F28" s="7" t="s">
        <v>180</v>
      </c>
      <c r="G28" s="7" t="s">
        <v>181</v>
      </c>
      <c r="H28" s="7" t="s">
        <v>182</v>
      </c>
      <c r="I28" s="7" t="s">
        <v>22</v>
      </c>
      <c r="J28" s="7" t="s">
        <v>21</v>
      </c>
      <c r="K28" s="7" t="s">
        <v>183</v>
      </c>
      <c r="L28" s="7" t="s">
        <v>184</v>
      </c>
      <c r="M28" s="7" t="s">
        <v>185</v>
      </c>
      <c r="N28" s="30" t="s">
        <v>186</v>
      </c>
      <c r="O28" s="30" t="s">
        <v>187</v>
      </c>
      <c r="P28" s="37" t="s">
        <v>188</v>
      </c>
      <c r="Q28" s="43" t="s">
        <v>67</v>
      </c>
    </row>
    <row r="29" s="1" customFormat="1" ht="255" spans="1:17">
      <c r="A29" s="7">
        <v>16</v>
      </c>
      <c r="B29" s="7" t="s">
        <v>189</v>
      </c>
      <c r="C29" s="8" t="s">
        <v>190</v>
      </c>
      <c r="D29" s="7" t="s">
        <v>191</v>
      </c>
      <c r="E29" s="7">
        <v>80</v>
      </c>
      <c r="F29" s="7" t="s">
        <v>192</v>
      </c>
      <c r="G29" s="7" t="s">
        <v>193</v>
      </c>
      <c r="H29" s="7" t="s">
        <v>194</v>
      </c>
      <c r="I29" s="7" t="s">
        <v>22</v>
      </c>
      <c r="J29" s="7" t="s">
        <v>195</v>
      </c>
      <c r="K29" s="7" t="s">
        <v>196</v>
      </c>
      <c r="L29" s="7" t="s">
        <v>197</v>
      </c>
      <c r="M29" s="30" t="s">
        <v>37</v>
      </c>
      <c r="N29" s="30" t="s">
        <v>198</v>
      </c>
      <c r="O29" s="7" t="s">
        <v>199</v>
      </c>
      <c r="P29" s="31" t="s">
        <v>200</v>
      </c>
      <c r="Q29" s="41"/>
    </row>
    <row r="30" s="5" customFormat="1" ht="189" spans="1:16">
      <c r="A30" s="19">
        <v>17</v>
      </c>
      <c r="B30" s="19" t="s">
        <v>201</v>
      </c>
      <c r="C30" s="19" t="s">
        <v>202</v>
      </c>
      <c r="D30" s="19" t="s">
        <v>32</v>
      </c>
      <c r="E30" s="19">
        <v>10</v>
      </c>
      <c r="F30" s="19" t="s">
        <v>203</v>
      </c>
      <c r="G30" s="19" t="s">
        <v>204</v>
      </c>
      <c r="H30" s="19" t="s">
        <v>21</v>
      </c>
      <c r="I30" s="19" t="s">
        <v>22</v>
      </c>
      <c r="J30" s="19" t="s">
        <v>106</v>
      </c>
      <c r="K30" s="19" t="s">
        <v>205</v>
      </c>
      <c r="L30" s="19" t="s">
        <v>206</v>
      </c>
      <c r="M30" s="19" t="s">
        <v>207</v>
      </c>
      <c r="N30" s="19" t="s">
        <v>208</v>
      </c>
      <c r="O30" s="19" t="s">
        <v>106</v>
      </c>
      <c r="P30" s="19" t="s">
        <v>106</v>
      </c>
    </row>
    <row r="31" ht="409.5" spans="1:17">
      <c r="A31" s="20">
        <v>18</v>
      </c>
      <c r="B31" s="20" t="s">
        <v>209</v>
      </c>
      <c r="C31" s="21" t="s">
        <v>210</v>
      </c>
      <c r="D31" s="21" t="s">
        <v>211</v>
      </c>
      <c r="E31" s="22">
        <v>30</v>
      </c>
      <c r="F31" s="20" t="s">
        <v>212</v>
      </c>
      <c r="G31" s="20" t="s">
        <v>213</v>
      </c>
      <c r="H31" s="20" t="s">
        <v>21</v>
      </c>
      <c r="I31" s="20" t="s">
        <v>22</v>
      </c>
      <c r="J31" s="20" t="s">
        <v>21</v>
      </c>
      <c r="K31" s="20" t="s">
        <v>214</v>
      </c>
      <c r="L31" s="20" t="s">
        <v>215</v>
      </c>
      <c r="M31" s="38" t="s">
        <v>109</v>
      </c>
      <c r="N31" s="38" t="s">
        <v>216</v>
      </c>
      <c r="O31" s="20" t="s">
        <v>217</v>
      </c>
      <c r="P31" s="39" t="s">
        <v>218</v>
      </c>
      <c r="Q31" s="46"/>
    </row>
    <row r="32" customFormat="1" ht="67.5" spans="1:16">
      <c r="A32" s="23">
        <v>19</v>
      </c>
      <c r="B32" s="24" t="s">
        <v>219</v>
      </c>
      <c r="C32" s="23" t="s">
        <v>220</v>
      </c>
      <c r="D32" s="24" t="s">
        <v>221</v>
      </c>
      <c r="E32" s="25">
        <v>150</v>
      </c>
      <c r="F32" s="26" t="s">
        <v>222</v>
      </c>
      <c r="G32" s="26" t="s">
        <v>223</v>
      </c>
      <c r="H32" s="26" t="s">
        <v>22</v>
      </c>
      <c r="I32" s="26" t="s">
        <v>21</v>
      </c>
      <c r="J32" s="26" t="s">
        <v>106</v>
      </c>
      <c r="K32" s="40" t="s">
        <v>224</v>
      </c>
      <c r="L32" s="26" t="s">
        <v>225</v>
      </c>
      <c r="M32" s="26" t="s">
        <v>226</v>
      </c>
      <c r="N32" s="23">
        <v>18606500409</v>
      </c>
      <c r="O32" s="26" t="s">
        <v>227</v>
      </c>
      <c r="P32" s="23">
        <v>546921897</v>
      </c>
    </row>
    <row r="33" ht="84" spans="1:16">
      <c r="A33" s="27">
        <v>20</v>
      </c>
      <c r="B33" s="6" t="s">
        <v>228</v>
      </c>
      <c r="C33" s="6" t="s">
        <v>228</v>
      </c>
      <c r="D33" s="28" t="s">
        <v>229</v>
      </c>
      <c r="E33" s="29">
        <v>5</v>
      </c>
      <c r="F33" s="29">
        <v>500</v>
      </c>
      <c r="G33" s="29" t="s">
        <v>230</v>
      </c>
      <c r="H33" s="29" t="s">
        <v>21</v>
      </c>
      <c r="I33" s="27" t="s">
        <v>22</v>
      </c>
      <c r="J33" s="27" t="s">
        <v>106</v>
      </c>
      <c r="K33" s="27" t="s">
        <v>231</v>
      </c>
      <c r="L33" s="29" t="s">
        <v>232</v>
      </c>
      <c r="M33" s="27"/>
      <c r="N33" s="27"/>
      <c r="O33" s="47" t="s">
        <v>233</v>
      </c>
      <c r="P33" s="27"/>
    </row>
    <row r="34" ht="36" spans="1:16">
      <c r="A34" s="27">
        <v>21</v>
      </c>
      <c r="B34" s="29" t="s">
        <v>234</v>
      </c>
      <c r="C34" s="29" t="s">
        <v>234</v>
      </c>
      <c r="D34" s="28" t="s">
        <v>235</v>
      </c>
      <c r="E34" s="29">
        <v>5</v>
      </c>
      <c r="F34" s="29" t="s">
        <v>236</v>
      </c>
      <c r="G34" s="29" t="s">
        <v>237</v>
      </c>
      <c r="H34" s="29" t="s">
        <v>22</v>
      </c>
      <c r="I34" s="27" t="s">
        <v>22</v>
      </c>
      <c r="J34" s="27" t="s">
        <v>238</v>
      </c>
      <c r="K34" s="27" t="s">
        <v>231</v>
      </c>
      <c r="L34" s="29" t="s">
        <v>239</v>
      </c>
      <c r="M34" s="27"/>
      <c r="N34" s="27"/>
      <c r="O34" s="29">
        <v>19955000798</v>
      </c>
      <c r="P34" s="27"/>
    </row>
  </sheetData>
  <mergeCells count="29">
    <mergeCell ref="A3:A7"/>
    <mergeCell ref="A14:A22"/>
    <mergeCell ref="B3:B7"/>
    <mergeCell ref="B14:B22"/>
    <mergeCell ref="C3:C7"/>
    <mergeCell ref="C14:C22"/>
    <mergeCell ref="F3:F5"/>
    <mergeCell ref="F6:F7"/>
    <mergeCell ref="F14:F22"/>
    <mergeCell ref="G3:G7"/>
    <mergeCell ref="G14:G22"/>
    <mergeCell ref="H3:H7"/>
    <mergeCell ref="H14:H22"/>
    <mergeCell ref="I3:I7"/>
    <mergeCell ref="I14:I22"/>
    <mergeCell ref="J3:J7"/>
    <mergeCell ref="J14:J22"/>
    <mergeCell ref="K3:K7"/>
    <mergeCell ref="K14:K22"/>
    <mergeCell ref="L3:L7"/>
    <mergeCell ref="L14:L22"/>
    <mergeCell ref="M3:M7"/>
    <mergeCell ref="M14:M22"/>
    <mergeCell ref="N3:N7"/>
    <mergeCell ref="N14:N22"/>
    <mergeCell ref="O3:O7"/>
    <mergeCell ref="O14:O22"/>
    <mergeCell ref="P3:P7"/>
    <mergeCell ref="P14:P22"/>
  </mergeCells>
  <dataValidations count="2">
    <dataValidation type="textLength" operator="equal" allowBlank="1" showInputMessage="1" showErrorMessage="1" prompt="请填写11位手机号码" sqref="N2 N3 N11 N27 N29">
      <formula1>11</formula1>
    </dataValidation>
    <dataValidation allowBlank="1" showInputMessage="1" showErrorMessage="1" prompt="请按规范格式填写，例如“0550-3510789”" sqref="O2:P2 O3:P3 O11:P11 O27 O29:P29"/>
  </dataValidations>
  <hyperlinks>
    <hyperlink ref="P2" r:id="rId1" display="2425852790@qq.com"/>
    <hyperlink ref="P29" r:id="rId2" display="582045033@qq.com"/>
    <hyperlink ref="P13" r:id="rId3" display="2297976691@qq.com"/>
    <hyperlink ref="C24" r:id="rId4" display="http://www.jpzgjt.com/"/>
    <hyperlink ref="P28" r:id="rId5" display="1070499427@qq.com"/>
    <hyperlink ref="P31" r:id="rId6" display="738983135@qq.com"/>
  </hyperlinks>
  <pageMargins left="0.590277777777778" right="0.590277777777778" top="0.786805555555556" bottom="0.786805555555556" header="0.5" footer="0.5"/>
  <pageSetup paperSize="8" scale="65" fitToHeight="0"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不嗔</cp:lastModifiedBy>
  <dcterms:created xsi:type="dcterms:W3CDTF">2020-10-25T10:37:00Z</dcterms:created>
  <dcterms:modified xsi:type="dcterms:W3CDTF">2020-11-12T06:59:27Z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